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investicij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<sst xmlns="http://schemas.openxmlformats.org/spreadsheetml/2006/main" count="25" uniqueCount="25">
  <si>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1.</t>
  </si>
  <si>
    <t>2.</t>
  </si>
  <si>
    <t>Mrežni razvodni ormar</t>
  </si>
  <si>
    <t>3.</t>
  </si>
  <si>
    <t>4.</t>
  </si>
  <si>
    <t>5.</t>
  </si>
  <si>
    <t>6.</t>
  </si>
  <si>
    <t>7.</t>
  </si>
  <si>
    <t>Informatička oprema (računala i sl.)</t>
  </si>
  <si>
    <t>8.</t>
  </si>
  <si>
    <t>9.</t>
  </si>
  <si>
    <t>Opremanje ureda / arhive</t>
  </si>
  <si>
    <t>WIFI sustav</t>
  </si>
  <si>
    <t>Rekonstrukcija poslovne zgrade</t>
  </si>
  <si>
    <t>plan 2023.</t>
  </si>
  <si>
    <t>LAN mreža</t>
  </si>
  <si>
    <t>Firewall (vatrozid)</t>
  </si>
  <si>
    <t>Izrada nove WEB stranice (4 društva)</t>
  </si>
  <si>
    <t>Nabava osobnog vozila (uz prodaju postojećeg)</t>
  </si>
  <si>
    <t>10.</t>
  </si>
  <si>
    <t>Stroj za kuvertiranje</t>
  </si>
  <si>
    <t>(12/2022.)</t>
  </si>
  <si>
    <t>(12/2023.)</t>
  </si>
  <si>
    <t>1. rebalans plana 2023.</t>
  </si>
  <si>
    <t>Ponikve usluga d.o.o. - Plan investicija 2023. godine (EUR)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</si>
</sst>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#,##0.0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"/>
  </numFmts>
  <fonts count="43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4" fontId="1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0" borderId="10" xfId="0" applyFont="1" applyBorder="1" applyAlignment="1">
      <alignment horizontal="right" vertical="top"/>
    </xf>
    <xf numFmtId="0" fontId="3" fillId="0" borderId="10" xfId="0" applyFont="1" applyFill="1" applyBorder="1" applyAlignment="1">
      <alignment horizontal="right" vertical="top"/>
    </xf>
    <xf numFmtId="3" fontId="1" fillId="0" borderId="0" xfId="0" applyNumberFormat="1" applyFont="1" applyFill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3.57421875" style="10" customWidth="1"/>
    <col min="2" max="2" width="44.421875" style="10" customWidth="1"/>
    <col min="3" max="3" width="11.57421875" style="10" customWidth="1"/>
    <col min="4" max="4" width="11.28125" style="16" customWidth="1"/>
    <col min="5" max="16384" width="9.140625" style="10" customWidth="1"/>
  </cols>
  <sheetData>
    <row r="1" ht="12.75">
      <c r="A1" s="15" t="s">
        <v>24</v>
      </c>
    </row>
    <row r="2" ht="14.25">
      <c r="A2" s="9"/>
    </row>
    <row r="3" ht="14.25">
      <c r="A3" s="9"/>
    </row>
    <row r="4" spans="3:4" ht="45.75" customHeight="1">
      <c r="C4" s="18" t="s">
        <v>14</v>
      </c>
      <c r="D4" s="19" t="s">
        <v>23</v>
      </c>
    </row>
    <row r="5" spans="1:4" ht="30.75" customHeight="1">
      <c r="A5" s="11"/>
      <c r="B5" s="11"/>
      <c r="C5" s="20" t="s">
        <v>21</v>
      </c>
      <c r="D5" s="21" t="s">
        <v>22</v>
      </c>
    </row>
    <row r="6" spans="1:5" ht="24.75" customHeight="1">
      <c r="A6" s="6" t="s">
        <v>0</v>
      </c>
      <c r="B6" s="7" t="s">
        <v>18</v>
      </c>
      <c r="C6" s="5">
        <v>15263.122967681995</v>
      </c>
      <c r="D6" s="5">
        <v>0</v>
      </c>
      <c r="E6" s="12"/>
    </row>
    <row r="7" spans="1:5" ht="24.75" customHeight="1">
      <c r="A7" s="6" t="s">
        <v>1</v>
      </c>
      <c r="B7" s="8" t="s">
        <v>17</v>
      </c>
      <c r="C7" s="5">
        <v>9290.596589023824</v>
      </c>
      <c r="D7" s="5">
        <v>0</v>
      </c>
      <c r="E7" s="12"/>
    </row>
    <row r="8" spans="1:5" ht="24.75" customHeight="1">
      <c r="A8" s="1" t="s">
        <v>3</v>
      </c>
      <c r="B8" s="7" t="s">
        <v>16</v>
      </c>
      <c r="C8" s="5">
        <v>7167.031654389806</v>
      </c>
      <c r="D8" s="5">
        <v>7060</v>
      </c>
      <c r="E8" s="12"/>
    </row>
    <row r="9" spans="1:5" ht="24.75" customHeight="1">
      <c r="A9" s="1" t="s">
        <v>4</v>
      </c>
      <c r="B9" s="7" t="s">
        <v>13</v>
      </c>
      <c r="C9" s="5">
        <v>6636.140420731303</v>
      </c>
      <c r="D9" s="5">
        <v>0</v>
      </c>
      <c r="E9" s="12"/>
    </row>
    <row r="10" spans="1:5" ht="24.75" customHeight="1">
      <c r="A10" s="1" t="s">
        <v>5</v>
      </c>
      <c r="B10" s="8" t="s">
        <v>2</v>
      </c>
      <c r="C10" s="5">
        <v>5839.803570243546</v>
      </c>
      <c r="D10" s="5">
        <v>5777</v>
      </c>
      <c r="E10" s="12"/>
    </row>
    <row r="11" spans="1:5" ht="24.75" customHeight="1">
      <c r="A11" s="1" t="s">
        <v>6</v>
      </c>
      <c r="B11" s="2" t="s">
        <v>8</v>
      </c>
      <c r="C11" s="22">
        <v>4247.129869268034</v>
      </c>
      <c r="D11" s="22">
        <v>5000</v>
      </c>
      <c r="E11" s="12"/>
    </row>
    <row r="12" spans="1:5" ht="24.75" customHeight="1">
      <c r="A12" s="6" t="s">
        <v>7</v>
      </c>
      <c r="B12" s="7" t="s">
        <v>11</v>
      </c>
      <c r="C12" s="5">
        <v>1327.2280841462605</v>
      </c>
      <c r="D12" s="5">
        <v>2100</v>
      </c>
      <c r="E12" s="12"/>
    </row>
    <row r="13" spans="1:5" ht="24.75" customHeight="1">
      <c r="A13" s="6" t="s">
        <v>9</v>
      </c>
      <c r="B13" s="2" t="s">
        <v>15</v>
      </c>
      <c r="C13" s="22">
        <v>1990.8421262193906</v>
      </c>
      <c r="D13" s="22">
        <v>2000</v>
      </c>
      <c r="E13" s="12"/>
    </row>
    <row r="14" spans="1:5" ht="24.75" customHeight="1">
      <c r="A14" s="6" t="s">
        <v>10</v>
      </c>
      <c r="B14" s="7" t="s">
        <v>12</v>
      </c>
      <c r="C14" s="5">
        <v>1327.2280841462605</v>
      </c>
      <c r="D14" s="5">
        <v>1050</v>
      </c>
      <c r="E14" s="12"/>
    </row>
    <row r="15" spans="1:5" ht="24.75" customHeight="1">
      <c r="A15" s="3" t="s">
        <v>19</v>
      </c>
      <c r="B15" s="4" t="s">
        <v>20</v>
      </c>
      <c r="C15" s="23"/>
      <c r="D15" s="23">
        <v>14240</v>
      </c>
      <c r="E15" s="12"/>
    </row>
    <row r="16" spans="1:4" ht="22.5" customHeight="1">
      <c r="A16" s="13"/>
      <c r="B16" s="13"/>
      <c r="C16" s="5">
        <f>SUM(C6:C15)</f>
        <v>53089.12336585042</v>
      </c>
      <c r="D16" s="5">
        <f>SUM(D6:D15)</f>
        <v>37227</v>
      </c>
    </row>
    <row r="18" spans="3:4" ht="14.25">
      <c r="C18" s="5"/>
      <c r="D18" s="5"/>
    </row>
    <row r="20" spans="3:4" ht="12.75">
      <c r="C20" s="14"/>
      <c r="D20" s="17"/>
    </row>
    <row r="21" spans="3:4" ht="12.75">
      <c r="C21" s="14"/>
      <c r="D21" s="17"/>
    </row>
    <row r="22" spans="3:4" ht="12.75">
      <c r="C22" s="14"/>
      <c r="D22" s="17"/>
    </row>
    <row r="23" spans="3:4" ht="12.75">
      <c r="C23" s="14"/>
      <c r="D23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PONIKVE d.o.o. Krk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Juresic</dc:creator>
  <cp:keywords/>
  <dc:description/>
  <cp:lastModifiedBy>Barbara Srdoč</cp:lastModifiedBy>
  <cp:lastPrinted>2024-01-10T07:52:36Z</cp:lastPrinted>
  <dcterms:created xsi:type="dcterms:W3CDTF">1999-12-28T12:57:27Z</dcterms:created>
  <dcterms:modified xsi:type="dcterms:W3CDTF">2024-01-10T07:52:53Z</dcterms:modified>
  <cp:category/>
  <cp:version/>
  <cp:contentType/>
  <cp:contentStatus/>
</cp:coreProperties>
</file>